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5" i="1" l="1"/>
</calcChain>
</file>

<file path=xl/sharedStrings.xml><?xml version="1.0" encoding="utf-8"?>
<sst xmlns="http://schemas.openxmlformats.org/spreadsheetml/2006/main" count="26" uniqueCount="18">
  <si>
    <t>Сумма</t>
  </si>
  <si>
    <t>рулон</t>
  </si>
  <si>
    <t>Рулон со складкой 100мм*50мм*100м</t>
  </si>
  <si>
    <t>Рулон со складкой 150мм*50мм*100м</t>
  </si>
  <si>
    <t>Рулон со складкой 200мм*50мм*100м</t>
  </si>
  <si>
    <t>Рулон со складкой 250мм*60мм*100м</t>
  </si>
  <si>
    <t>Рулон со складкой 300мм*60мм*100м</t>
  </si>
  <si>
    <t>№ лота</t>
  </si>
  <si>
    <t>Наименование</t>
  </si>
  <si>
    <t>Краткая характеристика</t>
  </si>
  <si>
    <t>Ед.изм.</t>
  </si>
  <si>
    <t>Кол-во</t>
  </si>
  <si>
    <t>Цена</t>
  </si>
  <si>
    <t>Рулоны комбинированные со складкой для паровой стерилизации, легко проницаемы для соответствующего стерилизующего агента, в закрытом виде непроницаемы для микроорганизмов. Обеспечивают надёжный барьер и сохранение стерильности после стерилизации. Рулоны должны быть изготовлены из прозрачной ламинированной пленки (полипропилена), не менее семи слоев, а также  медицинской бумаги плотностью не менее 60г/м2</t>
  </si>
  <si>
    <t>ТОО "Мерусар и К"</t>
  </si>
  <si>
    <t>Глава 5. Поддержка отечественных товаропроизводителей и (или) производителей государств-членов Евразийского экономического союза</t>
  </si>
  <si>
    <t>*</t>
  </si>
  <si>
    <t>Таблица цен к Протоколу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</si>
</sst>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N8" sqref="N8"/>
    </sheetView>
  </sheetViews>
  <sheetFormatPr defaultRowHeight="16.5" x14ac:dyDescent="0.3"/>
  <cols>
    <col min="1" max="1" width="5.28515625" style="1" customWidth="1"/>
    <col min="2" max="2" width="19.140625" style="1" customWidth="1"/>
    <col min="3" max="3" width="87.85546875" style="2" customWidth="1"/>
    <col min="4" max="4" width="7" style="3" customWidth="1"/>
    <col min="5" max="5" width="6.5703125" style="3" customWidth="1"/>
    <col min="6" max="6" width="7.28515625" style="3" customWidth="1"/>
    <col min="7" max="7" width="7.85546875" style="3" customWidth="1"/>
    <col min="8" max="8" width="2.7109375" style="1" customWidth="1"/>
    <col min="9" max="9" width="9.140625" style="10"/>
    <col min="10" max="16384" width="9.140625" style="1"/>
  </cols>
  <sheetData>
    <row r="1" spans="1:9" x14ac:dyDescent="0.3">
      <c r="A1" s="21" t="s">
        <v>17</v>
      </c>
      <c r="B1" s="21"/>
      <c r="C1" s="21"/>
      <c r="D1" s="21"/>
      <c r="E1" s="21"/>
      <c r="F1" s="21"/>
      <c r="G1" s="21"/>
    </row>
    <row r="3" spans="1:9" s="11" customFormat="1" ht="38.25" x14ac:dyDescent="0.25">
      <c r="A3" s="4" t="s">
        <v>7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4" t="s">
        <v>0</v>
      </c>
      <c r="H3" s="12"/>
      <c r="I3" s="13" t="s">
        <v>14</v>
      </c>
    </row>
    <row r="4" spans="1:9" s="11" customFormat="1" ht="20.25" x14ac:dyDescent="0.25">
      <c r="A4" s="18" t="s">
        <v>15</v>
      </c>
      <c r="B4" s="19"/>
      <c r="C4" s="19"/>
      <c r="D4" s="19"/>
      <c r="E4" s="19"/>
      <c r="F4" s="19"/>
      <c r="G4" s="20"/>
      <c r="H4" s="12"/>
      <c r="I4" s="14" t="s">
        <v>16</v>
      </c>
    </row>
    <row r="5" spans="1:9" ht="54" x14ac:dyDescent="0.3">
      <c r="A5" s="6">
        <v>1</v>
      </c>
      <c r="B5" s="7" t="s">
        <v>2</v>
      </c>
      <c r="C5" s="8" t="s">
        <v>13</v>
      </c>
      <c r="D5" s="9" t="s">
        <v>1</v>
      </c>
      <c r="E5" s="6">
        <v>20</v>
      </c>
      <c r="F5" s="16">
        <v>9000</v>
      </c>
      <c r="G5" s="6">
        <f>E5*F5</f>
        <v>180000</v>
      </c>
      <c r="H5" s="15"/>
      <c r="I5" s="17">
        <v>9000</v>
      </c>
    </row>
    <row r="6" spans="1:9" ht="54" x14ac:dyDescent="0.3">
      <c r="A6" s="6">
        <v>2</v>
      </c>
      <c r="B6" s="7" t="s">
        <v>3</v>
      </c>
      <c r="C6" s="8" t="s">
        <v>13</v>
      </c>
      <c r="D6" s="9" t="s">
        <v>1</v>
      </c>
      <c r="E6" s="6">
        <v>20</v>
      </c>
      <c r="F6" s="16">
        <v>13500</v>
      </c>
      <c r="G6" s="6">
        <f t="shared" ref="G6:G9" si="0">E6*F6</f>
        <v>270000</v>
      </c>
      <c r="H6" s="15"/>
      <c r="I6" s="17">
        <v>13500</v>
      </c>
    </row>
    <row r="7" spans="1:9" ht="54" x14ac:dyDescent="0.3">
      <c r="A7" s="6">
        <v>3</v>
      </c>
      <c r="B7" s="7" t="s">
        <v>4</v>
      </c>
      <c r="C7" s="8" t="s">
        <v>13</v>
      </c>
      <c r="D7" s="9" t="s">
        <v>1</v>
      </c>
      <c r="E7" s="6">
        <v>20</v>
      </c>
      <c r="F7" s="16">
        <v>18000</v>
      </c>
      <c r="G7" s="6">
        <f t="shared" si="0"/>
        <v>360000</v>
      </c>
      <c r="H7" s="15"/>
      <c r="I7" s="17">
        <v>18000</v>
      </c>
    </row>
    <row r="8" spans="1:9" ht="54" x14ac:dyDescent="0.3">
      <c r="A8" s="6">
        <v>4</v>
      </c>
      <c r="B8" s="7" t="s">
        <v>5</v>
      </c>
      <c r="C8" s="8" t="s">
        <v>13</v>
      </c>
      <c r="D8" s="9" t="s">
        <v>1</v>
      </c>
      <c r="E8" s="6">
        <v>20</v>
      </c>
      <c r="F8" s="16">
        <v>22500</v>
      </c>
      <c r="G8" s="6">
        <f t="shared" si="0"/>
        <v>450000</v>
      </c>
      <c r="H8" s="15"/>
      <c r="I8" s="17">
        <v>22500</v>
      </c>
    </row>
    <row r="9" spans="1:9" ht="54" x14ac:dyDescent="0.3">
      <c r="A9" s="6">
        <v>5</v>
      </c>
      <c r="B9" s="7" t="s">
        <v>6</v>
      </c>
      <c r="C9" s="8" t="s">
        <v>13</v>
      </c>
      <c r="D9" s="9" t="s">
        <v>1</v>
      </c>
      <c r="E9" s="6">
        <v>5</v>
      </c>
      <c r="F9" s="16">
        <v>27000</v>
      </c>
      <c r="G9" s="6">
        <f t="shared" si="0"/>
        <v>135000</v>
      </c>
      <c r="H9" s="15"/>
      <c r="I9" s="17">
        <v>27000</v>
      </c>
    </row>
  </sheetData>
  <sortState ref="B5:G9">
    <sortCondition ref="B5"/>
  </sortState>
  <mergeCells count="2">
    <mergeCell ref="A4:G4"/>
    <mergeCell ref="A1:G1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2023-05-11T06:20:50Z</dcterms:modified>
</cp:coreProperties>
</file>